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成绩" sheetId="1" r:id="rId1"/>
  </sheets>
  <definedNames>
    <definedName name="_xlnm._FilterDatabase" localSheetId="0" hidden="1">成绩!$B$2:$G$4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<sst xmlns="http://schemas.openxmlformats.org/spreadsheetml/2006/main" count="16" uniqueCount="15">
  <si>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入围面试（复试）人员笔试、面试及综合成绩表</t>
  </si>
  <si>
    <t>序号</t>
  </si>
  <si>
    <t>姓名</t>
  </si>
  <si>
    <t>报考职位</t>
  </si>
  <si>
    <t>笔试成绩</t>
  </si>
  <si>
    <t>面试初试成绩</t>
  </si>
  <si>
    <t>面试复试成绩</t>
  </si>
  <si>
    <t>综合成绩</t>
  </si>
  <si>
    <t>备注</t>
  </si>
  <si>
    <t>王鸿浩</t>
  </si>
  <si>
    <t>产业发展部科技支撑服务岗</t>
  </si>
  <si>
    <t xml:space="preserve">89.80 </t>
  </si>
  <si>
    <t>孙鑫</t>
  </si>
  <si>
    <t xml:space="preserve">65.10 </t>
  </si>
  <si>
    <t>硕士岗位综合成绩计算方式：笔试成绩×40%+初试成绩×30%+复试成绩×30%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</si>
</sst>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zoomScale="70" zoomScaleNormal="70" workbookViewId="0">
      <selection activeCell="G10" sqref="G10"/>
    </sheetView>
  </sheetViews>
  <sheetFormatPr defaultColWidth="8.83333333333333" defaultRowHeight="21" customHeight="1" outlineLevelRow="4" outlineLevelCol="7"/>
  <cols>
    <col min="1" max="2" width="8.83333333333333" style="2"/>
    <col min="3" max="3" width="48.45" style="2" customWidth="1"/>
    <col min="4" max="4" width="12.4166666666667" style="2" customWidth="1"/>
    <col min="5" max="5" width="17.4166666666667" style="2" customWidth="1"/>
    <col min="6" max="6" width="17.5" style="2" customWidth="1"/>
    <col min="7" max="7" width="13.4166666666667" style="3" customWidth="1"/>
    <col min="8" max="8" width="23.2083333333333" style="2" customWidth="1"/>
    <col min="9" max="16384" width="8.83333333333333" style="2"/>
  </cols>
  <sheetData>
    <row r="1" ht="30" customHeight="1" spans="1:8">
      <c r="A1" s="4" t="s">
        <v>0</v>
      </c>
      <c r="B1" s="4"/>
      <c r="C1" s="4"/>
      <c r="D1" s="4"/>
      <c r="E1" s="4"/>
      <c r="F1" s="4"/>
      <c r="G1" s="5"/>
      <c r="H1" s="4"/>
    </row>
    <row r="2" s="1" customFormat="1" ht="34.75" customHeight="1" spans="1:8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</row>
    <row r="3" s="1" customFormat="1" ht="28" customHeight="1" spans="1:8">
      <c r="A3" s="9">
        <v>1</v>
      </c>
      <c r="B3" s="10" t="s">
        <v>9</v>
      </c>
      <c r="C3" s="10" t="s">
        <v>10</v>
      </c>
      <c r="D3" s="11" t="s">
        <v>11</v>
      </c>
      <c r="E3" s="12">
        <v>84.86</v>
      </c>
      <c r="F3" s="12">
        <v>90.6</v>
      </c>
      <c r="G3" s="12">
        <f>ROUND(D3*0.4+E3*0.3+F3*0.3,2)</f>
        <v>88.56</v>
      </c>
      <c r="H3" s="6"/>
    </row>
    <row r="4" s="1" customFormat="1" ht="28" customHeight="1" spans="1:8">
      <c r="A4" s="9">
        <v>2</v>
      </c>
      <c r="B4" s="10" t="s">
        <v>12</v>
      </c>
      <c r="C4" s="10" t="s">
        <v>10</v>
      </c>
      <c r="D4" s="11" t="s">
        <v>13</v>
      </c>
      <c r="E4" s="12">
        <v>78.57</v>
      </c>
      <c r="F4" s="12">
        <v>81.2</v>
      </c>
      <c r="G4" s="12">
        <f>ROUND(D4*0.4+E4*0.3+F4*0.3,2)</f>
        <v>73.97</v>
      </c>
      <c r="H4" s="6"/>
    </row>
    <row r="5" ht="67" customHeight="1" spans="1:8">
      <c r="A5" s="13" t="s">
        <v>14</v>
      </c>
      <c r="B5" s="13"/>
      <c r="C5" s="13"/>
      <c r="D5" s="13"/>
      <c r="E5" s="13"/>
      <c r="F5" s="13"/>
      <c r="G5" s="13"/>
      <c r="H5" s="13"/>
    </row>
  </sheetData>
  <sortState ref="A2:I12">
    <sortCondition ref="G2:G12" descending="1"/>
  </sortState>
  <mergeCells count="2">
    <mergeCell ref="A1:H1"/>
    <mergeCell ref="A5:H5"/>
  </mergeCells>
  <conditionalFormatting sqref="B3:B4">
    <cfRule type="duplicateValues" dxfId="0" priority="1"/>
  </conditionalFormatting>
  <pageMargins left="0.75" right="0.75" top="1" bottom="1" header="0.5" footer="0.5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王丽萍</dc:creator>
  <cp:lastModifiedBy>wlp</cp:lastModifiedBy>
  <dcterms:created xsi:type="dcterms:W3CDTF">2022-05-07T03:41:00Z</dcterms:created>
  <cp:lastPrinted>2022-06-20T08:21:00Z</cp:lastPrinted>
  <dcterms:modified xsi:type="dcterms:W3CDTF">2023-12-01T03:58:05Z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4D0F480084AF4A189ABF6D3654AFAC8E</vt:lpwstr>
  </property>
  <property fmtid="{D5CDD505-2E9C-101B-9397-08002B2CF9AE}" pid="3" name="KSOProductBuildVer">
    <vt:lpwstr>2052-12.1.0.15990</vt:lpwstr>
  </property>
</Properties>
</file>