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11925"/>
  </bookViews>
  <sheets>
    <sheet name="入围面试复试" sheetId="2" r:id="rId1"/>
  </sheets>
  <definedNames>
    <definedName name="_xlnm._FilterDatabase" localSheetId="0" hidden="1">入围面试复试!$A$2:$E$5</definedName>
    <definedName name="_xlnm.Print_Titles" localSheetId="0">入围面试复试!$2:$2</definedName>
  </definedNames>
  <calcPr calcId="144525"/>
</workbook>
</file>

<file path=xl/sharedStrings.xml><?xml version="1.0" encoding="utf-8"?>
<sst xmlns="http://schemas.openxmlformats.org/spreadsheetml/2006/main" count="12" uniqueCount="11">
  <si>
    <t>入围面试（复试）人员名单及成绩</t>
  </si>
  <si>
    <t>姓名</t>
  </si>
  <si>
    <t>报考职位</t>
  </si>
  <si>
    <t>笔试成绩</t>
  </si>
  <si>
    <t>面试（初试）成绩</t>
  </si>
  <si>
    <t>目前总成绩</t>
  </si>
  <si>
    <t>备注</t>
  </si>
  <si>
    <t>王鸿浩</t>
  </si>
  <si>
    <t>产业发展部科技支撑服务岗</t>
  </si>
  <si>
    <t>孙鑫</t>
  </si>
  <si>
    <t>目前总成绩计算方式：笔试成绩×40%+初试成绩×30%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</si>
</sst>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workbookViewId="0">
      <selection activeCell="B18" sqref="B18"/>
    </sheetView>
  </sheetViews>
  <sheetFormatPr defaultColWidth="8.83333333333333" defaultRowHeight="14.25" outlineLevelRow="4" outlineLevelCol="5"/>
  <cols>
    <col min="1" max="1" width="8.83333333333333" style="1"/>
    <col min="2" max="2" width="50.5" style="1" customWidth="1"/>
    <col min="3" max="3" width="10.5" style="1" customWidth="1"/>
    <col min="4" max="4" width="17.6666666666667" style="1" customWidth="1"/>
    <col min="5" max="5" width="12.9166666666667" style="1" customWidth="1"/>
    <col min="6" max="6" width="24.4166666666667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2" customHeight="1" spans="1:6">
      <c r="A3" s="5" t="s">
        <v>7</v>
      </c>
      <c r="B3" s="5" t="s">
        <v>8</v>
      </c>
      <c r="C3" s="6">
        <v>89.8</v>
      </c>
      <c r="D3" s="7">
        <v>84.86</v>
      </c>
      <c r="E3" s="8">
        <f>ROUND((C3*0.4+D3*0.3),2)</f>
        <v>61.38</v>
      </c>
      <c r="F3" s="9"/>
    </row>
    <row r="4" ht="22" customHeight="1" spans="1:6">
      <c r="A4" s="5" t="s">
        <v>9</v>
      </c>
      <c r="B4" s="5" t="s">
        <v>8</v>
      </c>
      <c r="C4" s="6">
        <v>65.1</v>
      </c>
      <c r="D4" s="7">
        <v>78.57</v>
      </c>
      <c r="E4" s="8">
        <f>ROUND((C4*0.4+D4*0.3),2)</f>
        <v>49.61</v>
      </c>
      <c r="F4" s="9"/>
    </row>
    <row r="5" spans="1:6">
      <c r="A5" s="10" t="s">
        <v>10</v>
      </c>
      <c r="B5" s="11"/>
      <c r="C5" s="11"/>
      <c r="D5" s="11"/>
      <c r="E5" s="11"/>
      <c r="F5" s="11"/>
    </row>
  </sheetData>
  <autoFilter ref="A2:E5">
    <extLst/>
  </autoFilter>
  <mergeCells count="2">
    <mergeCell ref="A1:F1"/>
    <mergeCell ref="A5:F5"/>
  </mergeCells>
  <conditionalFormatting sqref="A3:A4">
    <cfRule type="duplicateValues" dxfId="0" priority="1"/>
  </conditionalFormatting>
  <pageMargins left="0.748031496062992" right="0.748031496062992" top="0.68" bottom="0.984251968503937" header="0.511811023622047" footer="0.511811023622047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入围面试复试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啊栋</cp:lastModifiedBy>
  <dcterms:created xsi:type="dcterms:W3CDTF">2022-05-05T10:46:00Z</dcterms:created>
  <dcterms:modified xsi:type="dcterms:W3CDTF">2023-12-01T01:02:13Z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E083B7E4BEE34E7F9FF62CD4AA9EBFCB</vt:lpwstr>
  </property>
  <property fmtid="{D5CDD505-2E9C-101B-9397-08002B2CF9AE}" pid="3" name="KSOProductBuildVer">
    <vt:lpwstr>2052-12.1.0.15712</vt:lpwstr>
  </property>
</Properties>
</file>